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H196" i="1" s="1"/>
  <c r="G13" i="1"/>
  <c r="G24" i="1" s="1"/>
  <c r="F13" i="1"/>
  <c r="G43" i="1" l="1"/>
  <c r="J195" i="1"/>
  <c r="F195" i="1"/>
  <c r="G176" i="1"/>
  <c r="J176" i="1"/>
  <c r="F176" i="1"/>
  <c r="J157" i="1"/>
  <c r="F157" i="1"/>
  <c r="J138" i="1"/>
  <c r="F138" i="1"/>
  <c r="J119" i="1"/>
  <c r="F119" i="1"/>
  <c r="G100" i="1"/>
  <c r="F100" i="1"/>
  <c r="J100" i="1"/>
  <c r="J81" i="1"/>
  <c r="F81" i="1"/>
  <c r="G62" i="1"/>
  <c r="G196" i="1" s="1"/>
  <c r="J62" i="1"/>
  <c r="F62" i="1"/>
  <c r="J43" i="1"/>
  <c r="F43" i="1"/>
  <c r="J24" i="1"/>
  <c r="F24" i="1"/>
  <c r="J196" i="1" l="1"/>
  <c r="F196" i="1"/>
</calcChain>
</file>

<file path=xl/sharedStrings.xml><?xml version="1.0" encoding="utf-8"?>
<sst xmlns="http://schemas.openxmlformats.org/spreadsheetml/2006/main" count="338" uniqueCount="99">
  <si>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</si>
  <si>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</si>
  <si>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</si>
  <si>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</si>
  <si>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</si>
  <si>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</si>
  <si>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</si>
  <si>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</si>
  <si>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</si>
  <si>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</si>
  <si>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</si>
  <si>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</si>
  <si>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</si>
  <si>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</si>
  <si>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</si>
  <si>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</si>
  <si>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</si>
  <si>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</si>
  <si>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</si>
  <si>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</si>
  <si>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</si>
  <si>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</si>
  <si>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</si>
  <si>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</si>
  <si>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</si>
  <si>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</si>
  <si>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</si>
  <si>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</si>
  <si>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</si>
  <si>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</si>
  <si>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</si>
  <si>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</si>
  <si>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</si>
  <si>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</si>
  <si>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</si>
  <si>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</si>
  <si>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</si>
  <si>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</si>
  <si>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</si>
  <si>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мяса птицы</t>
  </si>
  <si>
    <t xml:space="preserve">чай с лимоном </t>
  </si>
  <si>
    <t xml:space="preserve">хлеб пшеничный </t>
  </si>
  <si>
    <t xml:space="preserve">фрукт свежий </t>
  </si>
  <si>
    <t xml:space="preserve">овощи свежие </t>
  </si>
  <si>
    <t>гастрон</t>
  </si>
  <si>
    <t xml:space="preserve">суп картофельный с бобовыми </t>
  </si>
  <si>
    <t>гуляш</t>
  </si>
  <si>
    <t xml:space="preserve">каша рассыпчатая </t>
  </si>
  <si>
    <t xml:space="preserve">компот из смеси сухофруктов </t>
  </si>
  <si>
    <t xml:space="preserve">хлеб ржано-пшеничный </t>
  </si>
  <si>
    <t xml:space="preserve">сладкое </t>
  </si>
  <si>
    <t xml:space="preserve">изделие кондитерское </t>
  </si>
  <si>
    <t xml:space="preserve">каша вязкая молочная из риса ,ячневой,кукурузной и перловой круп </t>
  </si>
  <si>
    <t>сыр порционно</t>
  </si>
  <si>
    <t xml:space="preserve">чай с сахаром </t>
  </si>
  <si>
    <t>щи из свежей капусты с картофелем</t>
  </si>
  <si>
    <t>фрикадельки в соусе</t>
  </si>
  <si>
    <t>пюре картофельное</t>
  </si>
  <si>
    <t>сладкое</t>
  </si>
  <si>
    <t>омлет натуральный</t>
  </si>
  <si>
    <t xml:space="preserve">какао с молоком </t>
  </si>
  <si>
    <t>фрукт свежий</t>
  </si>
  <si>
    <t>борщ с капустой и картофелем</t>
  </si>
  <si>
    <t xml:space="preserve">птица жареная </t>
  </si>
  <si>
    <t xml:space="preserve">макаронные изделия отварные </t>
  </si>
  <si>
    <t xml:space="preserve">соус сметанный с томатом </t>
  </si>
  <si>
    <t>каша вязкая молочная из пшенной ,овсянной,гречневой и  других круп</t>
  </si>
  <si>
    <t xml:space="preserve">гатрон </t>
  </si>
  <si>
    <t>компот из смеси сухофруктов</t>
  </si>
  <si>
    <t xml:space="preserve">суп с макаронными изделиями и картофелем </t>
  </si>
  <si>
    <t>жаркое по домашнему</t>
  </si>
  <si>
    <t>чай с лимоном</t>
  </si>
  <si>
    <t>котлеты,биточки ,шницели</t>
  </si>
  <si>
    <t xml:space="preserve">макаронные  изделия отварные </t>
  </si>
  <si>
    <t>чай с сахаром</t>
  </si>
  <si>
    <t>рассольник ленинградский</t>
  </si>
  <si>
    <t xml:space="preserve">рыба жареная </t>
  </si>
  <si>
    <t>рагу из овощей</t>
  </si>
  <si>
    <t xml:space="preserve">омлет натуральный </t>
  </si>
  <si>
    <t>хлеб пшеничный</t>
  </si>
  <si>
    <t>щи из свежие капусты с картофелем</t>
  </si>
  <si>
    <t>каша вязкая молочная из пшенной ,овсянной,гречневой и других круп</t>
  </si>
  <si>
    <t>гатрон</t>
  </si>
  <si>
    <t>каша рассыпчатая</t>
  </si>
  <si>
    <t>овощи свежие</t>
  </si>
  <si>
    <t>суп картофельный с бобовыми</t>
  </si>
  <si>
    <t>поджарка</t>
  </si>
  <si>
    <t>макаронные  изделия отварные</t>
  </si>
  <si>
    <t>хлеб ржано пшеничный</t>
  </si>
  <si>
    <t>изделие кондитерское</t>
  </si>
  <si>
    <t>сып порционно</t>
  </si>
  <si>
    <t>рыба,тушенная в томате с овощами</t>
  </si>
  <si>
    <t xml:space="preserve">запеканка из творога </t>
  </si>
  <si>
    <t>молоко сгущеное</t>
  </si>
  <si>
    <t>кисель из концентрата</t>
  </si>
  <si>
    <t>бефстроганов</t>
  </si>
  <si>
    <t xml:space="preserve">овощи припущенные </t>
  </si>
  <si>
    <t xml:space="preserve">сыр порционно </t>
  </si>
  <si>
    <t>овощи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</si>
</sst>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/>
      <c r="H6" s="40"/>
      <c r="I6" s="40"/>
      <c r="J6" s="40">
        <v>261.3</v>
      </c>
      <c r="K6" s="41"/>
      <c r="L6" s="40"/>
    </row>
    <row r="7" spans="1:12" ht="15" x14ac:dyDescent="0.25">
      <c r="A7" s="23"/>
      <c r="B7" s="15"/>
      <c r="C7" s="11"/>
      <c r="D7" s="6" t="s">
        <v>26</v>
      </c>
      <c r="E7" s="42" t="s">
        <v>96</v>
      </c>
      <c r="F7" s="43">
        <v>100</v>
      </c>
      <c r="G7" s="43"/>
      <c r="H7" s="43"/>
      <c r="I7" s="43"/>
      <c r="J7" s="43">
        <v>70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/>
      <c r="J8" s="43">
        <v>62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/>
      <c r="H9" s="43"/>
      <c r="I9" s="43"/>
      <c r="J9" s="43">
        <v>93.52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185</v>
      </c>
      <c r="G10" s="43"/>
      <c r="H10" s="43"/>
      <c r="I10" s="43"/>
      <c r="J10" s="43">
        <v>86.95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573.77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/>
      <c r="H14" s="43"/>
      <c r="I14" s="43"/>
      <c r="J14" s="43">
        <v>7.05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/>
      <c r="H15" s="43"/>
      <c r="I15" s="43"/>
      <c r="J15" s="43">
        <v>118.6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/>
      <c r="H16" s="43"/>
      <c r="I16" s="43"/>
      <c r="J16" s="43">
        <v>132.6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/>
      <c r="H17" s="43"/>
      <c r="I17" s="43"/>
      <c r="J17" s="43">
        <v>231.86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/>
      <c r="H18" s="43"/>
      <c r="I18" s="43"/>
      <c r="J18" s="43">
        <v>196.38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20</v>
      </c>
      <c r="G19" s="43"/>
      <c r="H19" s="43"/>
      <c r="I19" s="43"/>
      <c r="J19" s="43">
        <v>46.76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/>
      <c r="H20" s="43"/>
      <c r="I20" s="43"/>
      <c r="J20" s="43">
        <v>91.96</v>
      </c>
      <c r="K20" s="44"/>
      <c r="L20" s="43"/>
    </row>
    <row r="21" spans="1:12" ht="15" x14ac:dyDescent="0.25">
      <c r="A21" s="23"/>
      <c r="B21" s="15"/>
      <c r="C21" s="11"/>
      <c r="D21" s="6" t="s">
        <v>50</v>
      </c>
      <c r="E21" s="42" t="s">
        <v>51</v>
      </c>
      <c r="F21" s="43">
        <v>20</v>
      </c>
      <c r="G21" s="43"/>
      <c r="H21" s="43"/>
      <c r="I21" s="43"/>
      <c r="J21" s="43">
        <v>33.299999999999997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858.51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1505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1432.28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/>
      <c r="H25" s="40"/>
      <c r="I25" s="40"/>
      <c r="J25" s="40">
        <v>294</v>
      </c>
      <c r="K25" s="41"/>
      <c r="L25" s="40"/>
    </row>
    <row r="26" spans="1:12" ht="15" x14ac:dyDescent="0.25">
      <c r="A26" s="14"/>
      <c r="B26" s="15"/>
      <c r="C26" s="11"/>
      <c r="D26" s="6" t="s">
        <v>44</v>
      </c>
      <c r="E26" s="42" t="s">
        <v>53</v>
      </c>
      <c r="F26" s="43">
        <v>20</v>
      </c>
      <c r="G26" s="43"/>
      <c r="H26" s="43"/>
      <c r="I26" s="43"/>
      <c r="J26" s="43">
        <v>71.66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/>
      <c r="J27" s="43">
        <v>45.41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/>
      <c r="H28" s="43"/>
      <c r="I28" s="43"/>
      <c r="J28" s="43">
        <v>93.52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185</v>
      </c>
      <c r="G29" s="43"/>
      <c r="H29" s="43"/>
      <c r="I29" s="43"/>
      <c r="J29" s="43">
        <v>86.95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591.54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100</v>
      </c>
      <c r="G33" s="43"/>
      <c r="H33" s="43"/>
      <c r="I33" s="43"/>
      <c r="J33" s="43">
        <v>70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/>
      <c r="H34" s="43"/>
      <c r="I34" s="43"/>
      <c r="J34" s="43">
        <v>84.48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/>
      <c r="H35" s="43"/>
      <c r="I35" s="43"/>
      <c r="J35" s="43">
        <v>154.30000000000001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/>
      <c r="H36" s="43"/>
      <c r="I36" s="43"/>
      <c r="J36" s="43">
        <v>137.25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/>
      <c r="H37" s="43"/>
      <c r="I37" s="43"/>
      <c r="J37" s="43">
        <v>196.38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20</v>
      </c>
      <c r="G38" s="43"/>
      <c r="H38" s="43"/>
      <c r="I38" s="43"/>
      <c r="J38" s="43">
        <v>46.76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/>
      <c r="H39" s="43"/>
      <c r="I39" s="43"/>
      <c r="J39" s="43">
        <v>91.96</v>
      </c>
      <c r="K39" s="44"/>
      <c r="L39" s="43"/>
    </row>
    <row r="40" spans="1:12" ht="15" x14ac:dyDescent="0.25">
      <c r="A40" s="14"/>
      <c r="B40" s="15"/>
      <c r="C40" s="11"/>
      <c r="D40" s="6" t="s">
        <v>58</v>
      </c>
      <c r="E40" s="42" t="s">
        <v>51</v>
      </c>
      <c r="F40" s="43">
        <v>20</v>
      </c>
      <c r="G40" s="43"/>
      <c r="H40" s="43"/>
      <c r="I40" s="43"/>
      <c r="J40" s="43">
        <v>33.299999999999997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814.43000000000006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1465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1405.97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/>
      <c r="H44" s="40"/>
      <c r="I44" s="40"/>
      <c r="J44" s="40">
        <v>289.64999999999998</v>
      </c>
      <c r="K44" s="41"/>
      <c r="L44" s="40"/>
    </row>
    <row r="45" spans="1:12" ht="15" x14ac:dyDescent="0.25">
      <c r="A45" s="23"/>
      <c r="B45" s="15"/>
      <c r="C45" s="11"/>
      <c r="D45" s="6" t="s">
        <v>21</v>
      </c>
      <c r="E45" s="42" t="s">
        <v>97</v>
      </c>
      <c r="F45" s="43">
        <v>20</v>
      </c>
      <c r="G45" s="43"/>
      <c r="H45" s="43"/>
      <c r="I45" s="43"/>
      <c r="J45" s="43">
        <v>71.66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/>
      <c r="J46" s="43">
        <v>125.11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/>
      <c r="H47" s="43"/>
      <c r="I47" s="43"/>
      <c r="J47" s="43">
        <v>93.52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185</v>
      </c>
      <c r="G48" s="43"/>
      <c r="H48" s="43"/>
      <c r="I48" s="43"/>
      <c r="J48" s="43">
        <v>66.599999999999994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646.54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60</v>
      </c>
      <c r="G52" s="43"/>
      <c r="H52" s="43"/>
      <c r="I52" s="43"/>
      <c r="J52" s="43">
        <v>7.05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/>
      <c r="H53" s="43"/>
      <c r="I53" s="43"/>
      <c r="J53" s="43">
        <v>83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/>
      <c r="H54" s="43"/>
      <c r="I54" s="43"/>
      <c r="J54" s="43">
        <v>248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/>
      <c r="H55" s="43"/>
      <c r="I55" s="43"/>
      <c r="J55" s="43">
        <v>208.81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/>
      <c r="H56" s="43"/>
      <c r="I56" s="43"/>
      <c r="J56" s="43">
        <v>62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20</v>
      </c>
      <c r="G57" s="43"/>
      <c r="H57" s="43"/>
      <c r="I57" s="43"/>
      <c r="J57" s="43">
        <v>46.76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40</v>
      </c>
      <c r="G58" s="43"/>
      <c r="H58" s="43"/>
      <c r="I58" s="43"/>
      <c r="J58" s="43">
        <v>91.96</v>
      </c>
      <c r="K58" s="44"/>
      <c r="L58" s="43"/>
    </row>
    <row r="59" spans="1:12" ht="15" x14ac:dyDescent="0.25">
      <c r="A59" s="23"/>
      <c r="B59" s="15"/>
      <c r="C59" s="11"/>
      <c r="D59" s="6" t="s">
        <v>50</v>
      </c>
      <c r="E59" s="42" t="s">
        <v>51</v>
      </c>
      <c r="F59" s="43">
        <v>20</v>
      </c>
      <c r="G59" s="43"/>
      <c r="H59" s="43"/>
      <c r="I59" s="43"/>
      <c r="J59" s="43">
        <v>64.510000000000005</v>
      </c>
      <c r="K59" s="44"/>
      <c r="L59" s="43"/>
    </row>
    <row r="60" spans="1:12" ht="15" x14ac:dyDescent="0.25">
      <c r="A60" s="23"/>
      <c r="B60" s="15"/>
      <c r="C60" s="11"/>
      <c r="D60" s="6"/>
      <c r="E60" s="42" t="s">
        <v>65</v>
      </c>
      <c r="F60" s="43">
        <v>30</v>
      </c>
      <c r="G60" s="43"/>
      <c r="H60" s="43"/>
      <c r="I60" s="43"/>
      <c r="J60" s="43">
        <v>21.68</v>
      </c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833.77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1415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1480.31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/>
      <c r="H63" s="40"/>
      <c r="I63" s="40"/>
      <c r="J63" s="40">
        <v>286.98</v>
      </c>
      <c r="K63" s="41"/>
      <c r="L63" s="40"/>
    </row>
    <row r="64" spans="1:12" ht="15" x14ac:dyDescent="0.25">
      <c r="A64" s="23"/>
      <c r="B64" s="15"/>
      <c r="C64" s="11"/>
      <c r="D64" s="6" t="s">
        <v>67</v>
      </c>
      <c r="E64" s="42" t="s">
        <v>53</v>
      </c>
      <c r="F64" s="43">
        <v>25</v>
      </c>
      <c r="G64" s="43"/>
      <c r="H64" s="43"/>
      <c r="I64" s="43"/>
      <c r="J64" s="43">
        <v>90.75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/>
      <c r="H65" s="43"/>
      <c r="I65" s="43"/>
      <c r="J65" s="43">
        <v>196.38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/>
      <c r="H66" s="43"/>
      <c r="I66" s="43"/>
      <c r="J66" s="43">
        <v>93.52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185</v>
      </c>
      <c r="G67" s="43"/>
      <c r="H67" s="43"/>
      <c r="I67" s="43"/>
      <c r="J67" s="43">
        <v>66.599999999999994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734.23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100</v>
      </c>
      <c r="G71" s="43"/>
      <c r="H71" s="43"/>
      <c r="I71" s="43"/>
      <c r="J71" s="43">
        <v>70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/>
      <c r="H72" s="43"/>
      <c r="I72" s="43"/>
      <c r="J72" s="43">
        <v>87.2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200</v>
      </c>
      <c r="G73" s="43"/>
      <c r="H73" s="43"/>
      <c r="I73" s="43"/>
      <c r="J73" s="43">
        <v>337.14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/>
      <c r="H75" s="43"/>
      <c r="I75" s="43"/>
      <c r="J75" s="43">
        <v>62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/>
      <c r="H76" s="43"/>
      <c r="I76" s="43"/>
      <c r="J76" s="43">
        <v>93.52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40</v>
      </c>
      <c r="G77" s="43"/>
      <c r="H77" s="43"/>
      <c r="I77" s="43"/>
      <c r="J77" s="43">
        <v>91.96</v>
      </c>
      <c r="K77" s="44"/>
      <c r="L77" s="43"/>
    </row>
    <row r="78" spans="1:12" ht="15" x14ac:dyDescent="0.25">
      <c r="A78" s="23"/>
      <c r="B78" s="15"/>
      <c r="C78" s="11"/>
      <c r="D78" s="6" t="s">
        <v>58</v>
      </c>
      <c r="E78" s="42" t="s">
        <v>51</v>
      </c>
      <c r="F78" s="43">
        <v>20</v>
      </c>
      <c r="G78" s="43"/>
      <c r="H78" s="43"/>
      <c r="I78" s="43"/>
      <c r="J78" s="43">
        <v>159.80000000000001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901.61999999999989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1450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1635.85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/>
      <c r="H82" s="40"/>
      <c r="I82" s="40"/>
      <c r="J82" s="40">
        <v>208.81</v>
      </c>
      <c r="K82" s="41"/>
      <c r="L82" s="40"/>
    </row>
    <row r="83" spans="1:12" ht="15" x14ac:dyDescent="0.25">
      <c r="A83" s="23"/>
      <c r="B83" s="15"/>
      <c r="C83" s="11"/>
      <c r="D83" s="51" t="s">
        <v>28</v>
      </c>
      <c r="E83" s="42" t="s">
        <v>72</v>
      </c>
      <c r="F83" s="43">
        <v>90</v>
      </c>
      <c r="G83" s="43"/>
      <c r="H83" s="43"/>
      <c r="I83" s="43"/>
      <c r="J83" s="43">
        <v>180.58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/>
      <c r="H84" s="43"/>
      <c r="I84" s="43"/>
      <c r="J84" s="43">
        <v>45.41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/>
      <c r="H85" s="43"/>
      <c r="I85" s="43"/>
      <c r="J85" s="43">
        <v>93.52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185</v>
      </c>
      <c r="G86" s="43"/>
      <c r="H86" s="43"/>
      <c r="I86" s="43"/>
      <c r="J86" s="43">
        <v>77.7</v>
      </c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98</v>
      </c>
      <c r="F87" s="43">
        <v>100</v>
      </c>
      <c r="G87" s="43"/>
      <c r="H87" s="43"/>
      <c r="I87" s="43"/>
      <c r="J87" s="43">
        <v>70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765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676.02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/>
      <c r="H90" s="43"/>
      <c r="I90" s="43"/>
      <c r="J90" s="43">
        <v>7.05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/>
      <c r="H91" s="43"/>
      <c r="I91" s="43"/>
      <c r="J91" s="43">
        <v>85.8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/>
      <c r="H92" s="43"/>
      <c r="I92" s="43"/>
      <c r="J92" s="43">
        <v>137.25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180</v>
      </c>
      <c r="G93" s="43"/>
      <c r="H93" s="43"/>
      <c r="I93" s="43"/>
      <c r="J93" s="43">
        <v>168.81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/>
      <c r="H94" s="43"/>
      <c r="I94" s="43"/>
      <c r="J94" s="43">
        <v>196.38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/>
      <c r="H95" s="43"/>
      <c r="I95" s="43"/>
      <c r="J95" s="43">
        <v>93.52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/>
      <c r="H96" s="43"/>
      <c r="I96" s="43"/>
      <c r="J96" s="43">
        <v>91.96</v>
      </c>
      <c r="K96" s="44"/>
      <c r="L96" s="43"/>
    </row>
    <row r="97" spans="1:12" ht="15" x14ac:dyDescent="0.25">
      <c r="A97" s="23"/>
      <c r="B97" s="15"/>
      <c r="C97" s="11"/>
      <c r="D97" s="6" t="s">
        <v>50</v>
      </c>
      <c r="E97" s="42" t="s">
        <v>51</v>
      </c>
      <c r="F97" s="43">
        <v>20</v>
      </c>
      <c r="G97" s="43"/>
      <c r="H97" s="43"/>
      <c r="I97" s="43"/>
      <c r="J97" s="43">
        <v>33.299999999999997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814.06999999999994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1595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1490.09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/>
      <c r="H101" s="40"/>
      <c r="I101" s="40"/>
      <c r="J101" s="40">
        <v>289.64999999999998</v>
      </c>
      <c r="K101" s="41"/>
      <c r="L101" s="40"/>
    </row>
    <row r="102" spans="1:12" ht="15" x14ac:dyDescent="0.25">
      <c r="A102" s="23"/>
      <c r="B102" s="15"/>
      <c r="C102" s="11"/>
      <c r="D102" s="52" t="s">
        <v>44</v>
      </c>
      <c r="E102" s="42" t="s">
        <v>53</v>
      </c>
      <c r="F102" s="43">
        <v>20</v>
      </c>
      <c r="G102" s="43"/>
      <c r="H102" s="43"/>
      <c r="I102" s="43"/>
      <c r="J102" s="43">
        <v>71.66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/>
      <c r="H103" s="43"/>
      <c r="I103" s="43"/>
      <c r="J103" s="43">
        <v>62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>
        <v>40</v>
      </c>
      <c r="G104" s="43"/>
      <c r="H104" s="43"/>
      <c r="I104" s="43"/>
      <c r="J104" s="43">
        <v>93.52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185</v>
      </c>
      <c r="G105" s="43"/>
      <c r="H105" s="43"/>
      <c r="I105" s="43"/>
      <c r="J105" s="43">
        <v>175.75</v>
      </c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43</v>
      </c>
      <c r="F106" s="43">
        <v>60</v>
      </c>
      <c r="G106" s="43"/>
      <c r="H106" s="43"/>
      <c r="I106" s="43"/>
      <c r="J106" s="43">
        <v>7.05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699.62999999999988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100</v>
      </c>
      <c r="G109" s="43"/>
      <c r="H109" s="43"/>
      <c r="I109" s="43"/>
      <c r="J109" s="43">
        <v>70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/>
      <c r="H110" s="43"/>
      <c r="I110" s="43"/>
      <c r="J110" s="43">
        <v>84.48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200</v>
      </c>
      <c r="G111" s="43"/>
      <c r="H111" s="43"/>
      <c r="I111" s="43"/>
      <c r="J111" s="43">
        <v>261.3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/>
      <c r="H113" s="43"/>
      <c r="I113" s="43"/>
      <c r="J113" s="43">
        <v>196.38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/>
      <c r="H114" s="43"/>
      <c r="I114" s="43"/>
      <c r="J114" s="43">
        <v>46.76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/>
      <c r="H115" s="43"/>
      <c r="I115" s="43"/>
      <c r="J115" s="43">
        <v>91.96</v>
      </c>
      <c r="K115" s="44"/>
      <c r="L115" s="43"/>
    </row>
    <row r="116" spans="1:12" ht="15" x14ac:dyDescent="0.25">
      <c r="A116" s="23"/>
      <c r="B116" s="15"/>
      <c r="C116" s="11"/>
      <c r="D116" s="6" t="s">
        <v>58</v>
      </c>
      <c r="E116" s="42" t="s">
        <v>51</v>
      </c>
      <c r="F116" s="43">
        <v>20</v>
      </c>
      <c r="G116" s="43"/>
      <c r="H116" s="43"/>
      <c r="I116" s="43"/>
      <c r="J116" s="43">
        <v>33.299999999999997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784.18000000000006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1435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1483.81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/>
      <c r="H120" s="40"/>
      <c r="I120" s="40"/>
      <c r="J120" s="40">
        <v>286.98</v>
      </c>
      <c r="K120" s="41"/>
      <c r="L120" s="40"/>
    </row>
    <row r="121" spans="1:12" ht="15" x14ac:dyDescent="0.25">
      <c r="A121" s="14"/>
      <c r="B121" s="15"/>
      <c r="C121" s="11"/>
      <c r="D121" s="6" t="s">
        <v>44</v>
      </c>
      <c r="E121" s="42" t="s">
        <v>53</v>
      </c>
      <c r="F121" s="43">
        <v>15</v>
      </c>
      <c r="G121" s="43"/>
      <c r="H121" s="43"/>
      <c r="I121" s="43"/>
      <c r="J121" s="43">
        <v>54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/>
      <c r="H122" s="43"/>
      <c r="I122" s="43"/>
      <c r="J122" s="43">
        <v>196.38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79</v>
      </c>
      <c r="F123" s="43">
        <v>40</v>
      </c>
      <c r="G123" s="43"/>
      <c r="H123" s="43"/>
      <c r="I123" s="43"/>
      <c r="J123" s="43">
        <v>93.52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61</v>
      </c>
      <c r="F124" s="43">
        <v>185</v>
      </c>
      <c r="G124" s="43"/>
      <c r="H124" s="43"/>
      <c r="I124" s="43"/>
      <c r="J124" s="43">
        <v>175.75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806.63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/>
      <c r="H128" s="43"/>
      <c r="I128" s="43"/>
      <c r="J128" s="43">
        <v>7.05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/>
      <c r="H129" s="43"/>
      <c r="I129" s="43"/>
      <c r="J129" s="43">
        <v>87.2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/>
      <c r="H130" s="43"/>
      <c r="I130" s="43"/>
      <c r="J130" s="43">
        <v>180.58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180</v>
      </c>
      <c r="G131" s="43"/>
      <c r="H131" s="43"/>
      <c r="I131" s="43"/>
      <c r="J131" s="43">
        <v>168.81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/>
      <c r="H132" s="43"/>
      <c r="I132" s="43"/>
      <c r="J132" s="43">
        <v>62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/>
      <c r="H133" s="43"/>
      <c r="I133" s="43"/>
      <c r="J133" s="43">
        <v>93.52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/>
      <c r="H134" s="43"/>
      <c r="I134" s="43"/>
      <c r="J134" s="43">
        <v>91.96</v>
      </c>
      <c r="K134" s="44"/>
      <c r="L134" s="43"/>
    </row>
    <row r="135" spans="1:12" ht="15" x14ac:dyDescent="0.25">
      <c r="A135" s="14"/>
      <c r="B135" s="15"/>
      <c r="C135" s="11"/>
      <c r="D135" s="6" t="s">
        <v>58</v>
      </c>
      <c r="E135" s="42" t="s">
        <v>51</v>
      </c>
      <c r="F135" s="43">
        <v>20</v>
      </c>
      <c r="G135" s="43"/>
      <c r="H135" s="43"/>
      <c r="I135" s="43"/>
      <c r="J135" s="43">
        <v>159.80000000000001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850.92000000000007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1470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1657.5500000000002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/>
      <c r="H139" s="40"/>
      <c r="I139" s="40"/>
      <c r="J139" s="40">
        <v>231.86</v>
      </c>
      <c r="K139" s="41"/>
      <c r="L139" s="40"/>
    </row>
    <row r="140" spans="1:12" ht="15" x14ac:dyDescent="0.25">
      <c r="A140" s="23"/>
      <c r="B140" s="15"/>
      <c r="C140" s="11"/>
      <c r="D140" s="51" t="s">
        <v>28</v>
      </c>
      <c r="E140" s="42" t="s">
        <v>72</v>
      </c>
      <c r="F140" s="43">
        <v>90</v>
      </c>
      <c r="G140" s="43"/>
      <c r="H140" s="43"/>
      <c r="I140" s="43"/>
      <c r="J140" s="43">
        <v>180.58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/>
      <c r="H141" s="43"/>
      <c r="I141" s="43"/>
      <c r="J141" s="43">
        <v>45.41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79</v>
      </c>
      <c r="F142" s="43">
        <v>40</v>
      </c>
      <c r="G142" s="43"/>
      <c r="H142" s="43"/>
      <c r="I142" s="43"/>
      <c r="J142" s="43">
        <v>93.52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185</v>
      </c>
      <c r="G143" s="43"/>
      <c r="H143" s="43"/>
      <c r="I143" s="43"/>
      <c r="J143" s="43">
        <v>77.7</v>
      </c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96</v>
      </c>
      <c r="F144" s="43">
        <v>100</v>
      </c>
      <c r="G144" s="43"/>
      <c r="H144" s="43"/>
      <c r="I144" s="43"/>
      <c r="J144" s="43">
        <v>70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765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699.07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/>
      <c r="H147" s="43"/>
      <c r="I147" s="43"/>
      <c r="J147" s="43">
        <v>7.05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/>
      <c r="H148" s="43"/>
      <c r="I148" s="43"/>
      <c r="J148" s="43">
        <v>118.6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/>
      <c r="H149" s="43"/>
      <c r="I149" s="43"/>
      <c r="J149" s="43">
        <v>132.6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/>
      <c r="H150" s="43"/>
      <c r="I150" s="43"/>
      <c r="J150" s="43">
        <v>208.81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/>
      <c r="H151" s="43"/>
      <c r="I151" s="43"/>
      <c r="J151" s="43">
        <v>196.38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79</v>
      </c>
      <c r="F152" s="43">
        <v>20</v>
      </c>
      <c r="G152" s="43"/>
      <c r="H152" s="43"/>
      <c r="I152" s="43"/>
      <c r="J152" s="43">
        <v>46.76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88</v>
      </c>
      <c r="F153" s="43">
        <v>40</v>
      </c>
      <c r="G153" s="43"/>
      <c r="H153" s="43"/>
      <c r="I153" s="43"/>
      <c r="J153" s="43">
        <v>91.96</v>
      </c>
      <c r="K153" s="44"/>
      <c r="L153" s="43"/>
    </row>
    <row r="154" spans="1:12" ht="15" x14ac:dyDescent="0.25">
      <c r="A154" s="23"/>
      <c r="B154" s="15"/>
      <c r="C154" s="11"/>
      <c r="D154" s="6" t="s">
        <v>58</v>
      </c>
      <c r="E154" s="42" t="s">
        <v>89</v>
      </c>
      <c r="F154" s="43">
        <v>20</v>
      </c>
      <c r="G154" s="43"/>
      <c r="H154" s="43"/>
      <c r="I154" s="43"/>
      <c r="J154" s="43">
        <v>33.299999999999997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835.46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1545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1534.5300000000002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200</v>
      </c>
      <c r="G158" s="40"/>
      <c r="H158" s="40"/>
      <c r="I158" s="40"/>
      <c r="J158" s="40">
        <v>294</v>
      </c>
      <c r="K158" s="41"/>
      <c r="L158" s="40"/>
    </row>
    <row r="159" spans="1:12" ht="15" x14ac:dyDescent="0.25">
      <c r="A159" s="23"/>
      <c r="B159" s="15"/>
      <c r="C159" s="11"/>
      <c r="D159" s="6" t="s">
        <v>82</v>
      </c>
      <c r="E159" s="42" t="s">
        <v>90</v>
      </c>
      <c r="F159" s="43">
        <v>25</v>
      </c>
      <c r="G159" s="43"/>
      <c r="H159" s="43"/>
      <c r="I159" s="43"/>
      <c r="J159" s="43">
        <v>90.75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/>
      <c r="H160" s="43"/>
      <c r="I160" s="43"/>
      <c r="J160" s="43">
        <v>196.38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40</v>
      </c>
      <c r="G161" s="43"/>
      <c r="H161" s="43"/>
      <c r="I161" s="43"/>
      <c r="J161" s="43">
        <v>93.52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185</v>
      </c>
      <c r="G162" s="43"/>
      <c r="H162" s="43"/>
      <c r="I162" s="43"/>
      <c r="J162" s="43">
        <v>175.75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850.4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/>
      <c r="H166" s="43"/>
      <c r="I166" s="43"/>
      <c r="J166" s="43">
        <v>7.05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200</v>
      </c>
      <c r="G167" s="43"/>
      <c r="H167" s="43"/>
      <c r="I167" s="43"/>
      <c r="J167" s="43">
        <v>83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/>
      <c r="H168" s="43"/>
      <c r="I168" s="43"/>
      <c r="J168" s="43">
        <v>80.930000000000007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/>
      <c r="H169" s="43"/>
      <c r="I169" s="43"/>
      <c r="J169" s="43">
        <v>137.25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/>
      <c r="H170" s="43"/>
      <c r="I170" s="43"/>
      <c r="J170" s="43">
        <v>62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79</v>
      </c>
      <c r="F171" s="43">
        <v>40</v>
      </c>
      <c r="G171" s="43"/>
      <c r="H171" s="43"/>
      <c r="I171" s="43"/>
      <c r="J171" s="43">
        <v>93.52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88</v>
      </c>
      <c r="F172" s="43">
        <v>40</v>
      </c>
      <c r="G172" s="43"/>
      <c r="H172" s="43"/>
      <c r="I172" s="43"/>
      <c r="J172" s="43">
        <v>91.96</v>
      </c>
      <c r="K172" s="44"/>
      <c r="L172" s="43"/>
    </row>
    <row r="173" spans="1:12" ht="15" x14ac:dyDescent="0.25">
      <c r="A173" s="23"/>
      <c r="B173" s="15"/>
      <c r="C173" s="11"/>
      <c r="D173" s="6" t="s">
        <v>58</v>
      </c>
      <c r="E173" s="42" t="s">
        <v>89</v>
      </c>
      <c r="F173" s="43">
        <v>20</v>
      </c>
      <c r="G173" s="43"/>
      <c r="H173" s="43"/>
      <c r="I173" s="43"/>
      <c r="J173" s="43">
        <v>159.80000000000001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715.51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1450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1565.9099999999999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150</v>
      </c>
      <c r="G177" s="40"/>
      <c r="H177" s="40"/>
      <c r="I177" s="40"/>
      <c r="J177" s="40">
        <v>270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93</v>
      </c>
      <c r="F178" s="43">
        <v>15</v>
      </c>
      <c r="G178" s="43"/>
      <c r="H178" s="43"/>
      <c r="I178" s="43"/>
      <c r="J178" s="43">
        <v>44.1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/>
      <c r="H179" s="43"/>
      <c r="I179" s="43"/>
      <c r="J179" s="43">
        <v>104.2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79</v>
      </c>
      <c r="F180" s="43">
        <v>40</v>
      </c>
      <c r="G180" s="43"/>
      <c r="H180" s="43"/>
      <c r="I180" s="43"/>
      <c r="J180" s="43">
        <v>93.52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185</v>
      </c>
      <c r="G181" s="43"/>
      <c r="H181" s="43"/>
      <c r="I181" s="43"/>
      <c r="J181" s="43">
        <v>66.599999999999994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578.41999999999996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/>
      <c r="H185" s="43"/>
      <c r="I185" s="43"/>
      <c r="J185" s="43">
        <v>7.05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/>
      <c r="H186" s="43"/>
      <c r="I186" s="43"/>
      <c r="J186" s="43">
        <v>85.8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/>
      <c r="H187" s="43"/>
      <c r="I187" s="43"/>
      <c r="J187" s="43">
        <v>146.69999999999999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/>
      <c r="H188" s="43"/>
      <c r="I188" s="43"/>
      <c r="J188" s="43">
        <v>231.86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/>
      <c r="H189" s="43"/>
      <c r="I189" s="43"/>
      <c r="J189" s="43">
        <v>196.38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79</v>
      </c>
      <c r="F190" s="43">
        <v>40</v>
      </c>
      <c r="G190" s="43"/>
      <c r="H190" s="43"/>
      <c r="I190" s="43"/>
      <c r="J190" s="43">
        <v>93.52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88</v>
      </c>
      <c r="F191" s="43">
        <v>40</v>
      </c>
      <c r="G191" s="43"/>
      <c r="H191" s="43"/>
      <c r="I191" s="43"/>
      <c r="J191" s="43">
        <v>91.96</v>
      </c>
      <c r="K191" s="44"/>
      <c r="L191" s="43"/>
    </row>
    <row r="192" spans="1:12" ht="15" x14ac:dyDescent="0.25">
      <c r="A192" s="23"/>
      <c r="B192" s="15"/>
      <c r="C192" s="11"/>
      <c r="D192" s="6" t="s">
        <v>58</v>
      </c>
      <c r="E192" s="42" t="s">
        <v>89</v>
      </c>
      <c r="F192" s="43">
        <v>20</v>
      </c>
      <c r="G192" s="43"/>
      <c r="H192" s="43"/>
      <c r="I192" s="43"/>
      <c r="J192" s="43">
        <v>159.80000000000001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1013.0699999999999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1390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1591.4899999999998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1472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>
        <f t="shared" si="94"/>
        <v>1527.779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2025-02-25T06:47:34Z</cp:lastPrinted>
  <dcterms:created xsi:type="dcterms:W3CDTF">2022-05-16T14:23:56Z</dcterms:created>
  <dcterms:modified xsi:type="dcterms:W3CDTF">2025-02-25T06:48:28Z</dcterms:modified>
</cp:coreProperties>
</file>